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cente\Downloads\"/>
    </mc:Choice>
  </mc:AlternateContent>
  <bookViews>
    <workbookView xWindow="0" yWindow="0" windowWidth="20490" windowHeight="762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6" i="1"/>
  <c r="C29" i="1"/>
  <c r="D29" i="1"/>
  <c r="B29" i="1"/>
  <c r="E29" i="1" l="1"/>
</calcChain>
</file>

<file path=xl/sharedStrings.xml><?xml version="1.0" encoding="utf-8"?>
<sst xmlns="http://schemas.openxmlformats.org/spreadsheetml/2006/main" count="32" uniqueCount="31">
  <si>
    <t>Departamento</t>
  </si>
  <si>
    <t>Total</t>
  </si>
  <si>
    <t>Anta</t>
  </si>
  <si>
    <t>Cachi</t>
  </si>
  <si>
    <t>Cafayate</t>
  </si>
  <si>
    <t>Capital</t>
  </si>
  <si>
    <t>Cerrillos</t>
  </si>
  <si>
    <t>Chicoana</t>
  </si>
  <si>
    <t>General Güemes</t>
  </si>
  <si>
    <t>General San Martin</t>
  </si>
  <si>
    <t>Guachipas</t>
  </si>
  <si>
    <t>Iruya</t>
  </si>
  <si>
    <t>La Caldera</t>
  </si>
  <si>
    <t>La Candelaria</t>
  </si>
  <si>
    <t>La Poma</t>
  </si>
  <si>
    <t>La Viña</t>
  </si>
  <si>
    <t>Los Andes</t>
  </si>
  <si>
    <t>Metán</t>
  </si>
  <si>
    <t>Molinos</t>
  </si>
  <si>
    <t>Orán</t>
  </si>
  <si>
    <t>Rivadavia</t>
  </si>
  <si>
    <t>Rosario de La Frontera</t>
  </si>
  <si>
    <t>Rosario de Lerma</t>
  </si>
  <si>
    <t>San Carlos</t>
  </si>
  <si>
    <t>Santa Victoria Oeste</t>
  </si>
  <si>
    <t>Fuente: Ministerio de Salud Pública de la Provincia de Salta en base al Sistema Sisa Nomivac.</t>
  </si>
  <si>
    <t>Nota:</t>
  </si>
  <si>
    <t>2022 (*)</t>
  </si>
  <si>
    <t>(*) Datos al 18/11/2022</t>
  </si>
  <si>
    <t>Vacunas aplicadas covid</t>
  </si>
  <si>
    <t>Vacunas covid-19 aplicadas, según departamentos. Provincia de Salta. Años 2020 - 2022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</si>
</sst>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3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workbookViewId="0">
      <selection activeCell="D14" sqref="D14"/>
    </sheetView>
  </sheetViews>
  <sheetFormatPr baseColWidth="10" defaultRowHeight="15" x14ac:dyDescent="0.25"/>
  <cols>
    <col min="1" max="1" width="20.7109375" bestFit="1" customWidth="1"/>
  </cols>
  <sheetData>
    <row r="1" spans="1:6" x14ac:dyDescent="0.25">
      <c r="A1" s="4" t="s">
        <v>30</v>
      </c>
      <c r="B1" s="4"/>
      <c r="C1" s="4"/>
      <c r="D1" s="4"/>
      <c r="E1" s="4"/>
      <c r="F1" s="4"/>
    </row>
    <row r="4" spans="1:6" x14ac:dyDescent="0.25">
      <c r="A4" s="2" t="s">
        <v>0</v>
      </c>
      <c r="B4" s="2" t="s">
        <v>29</v>
      </c>
      <c r="C4" s="2"/>
      <c r="D4" s="2"/>
      <c r="E4" s="2" t="s">
        <v>1</v>
      </c>
    </row>
    <row r="5" spans="1:6" x14ac:dyDescent="0.25">
      <c r="A5" s="2"/>
      <c r="B5" s="3">
        <v>2020</v>
      </c>
      <c r="C5" s="3">
        <v>2021</v>
      </c>
      <c r="D5" s="3" t="s">
        <v>27</v>
      </c>
      <c r="E5" s="2"/>
    </row>
    <row r="6" spans="1:6" x14ac:dyDescent="0.25">
      <c r="A6" s="4" t="s">
        <v>2</v>
      </c>
      <c r="B6" s="5"/>
      <c r="C6" s="5">
        <v>95166</v>
      </c>
      <c r="D6" s="5">
        <v>31088</v>
      </c>
      <c r="E6" s="5">
        <f>SUM(B6:D6)</f>
        <v>126254</v>
      </c>
    </row>
    <row r="7" spans="1:6" x14ac:dyDescent="0.25">
      <c r="A7" s="4" t="s">
        <v>3</v>
      </c>
      <c r="B7" s="5"/>
      <c r="C7" s="5">
        <v>14155</v>
      </c>
      <c r="D7" s="5">
        <v>6078</v>
      </c>
      <c r="E7" s="5">
        <f t="shared" ref="E7:E29" si="0">SUM(B7:D7)</f>
        <v>20233</v>
      </c>
    </row>
    <row r="8" spans="1:6" x14ac:dyDescent="0.25">
      <c r="A8" s="4" t="s">
        <v>4</v>
      </c>
      <c r="B8" s="5">
        <v>347</v>
      </c>
      <c r="C8" s="5">
        <v>27982</v>
      </c>
      <c r="D8" s="5">
        <v>11504</v>
      </c>
      <c r="E8" s="5">
        <f t="shared" si="0"/>
        <v>39833</v>
      </c>
    </row>
    <row r="9" spans="1:6" x14ac:dyDescent="0.25">
      <c r="A9" s="4" t="s">
        <v>5</v>
      </c>
      <c r="B9" s="5">
        <v>1400</v>
      </c>
      <c r="C9" s="5">
        <v>957288</v>
      </c>
      <c r="D9" s="5">
        <v>410885</v>
      </c>
      <c r="E9" s="5">
        <f t="shared" si="0"/>
        <v>1369573</v>
      </c>
    </row>
    <row r="10" spans="1:6" x14ac:dyDescent="0.25">
      <c r="A10" s="4" t="s">
        <v>6</v>
      </c>
      <c r="B10" s="5"/>
      <c r="C10" s="5">
        <v>61017</v>
      </c>
      <c r="D10" s="5">
        <v>31948</v>
      </c>
      <c r="E10" s="5">
        <f t="shared" si="0"/>
        <v>92965</v>
      </c>
    </row>
    <row r="11" spans="1:6" x14ac:dyDescent="0.25">
      <c r="A11" s="4" t="s">
        <v>7</v>
      </c>
      <c r="B11" s="5"/>
      <c r="C11" s="5">
        <v>37462</v>
      </c>
      <c r="D11" s="5">
        <v>16841</v>
      </c>
      <c r="E11" s="5">
        <f t="shared" si="0"/>
        <v>54303</v>
      </c>
    </row>
    <row r="12" spans="1:6" x14ac:dyDescent="0.25">
      <c r="A12" s="4" t="s">
        <v>8</v>
      </c>
      <c r="B12" s="5"/>
      <c r="C12" s="5">
        <v>80387</v>
      </c>
      <c r="D12" s="5">
        <v>32962</v>
      </c>
      <c r="E12" s="5">
        <f t="shared" si="0"/>
        <v>113349</v>
      </c>
    </row>
    <row r="13" spans="1:6" x14ac:dyDescent="0.25">
      <c r="A13" s="4" t="s">
        <v>9</v>
      </c>
      <c r="B13" s="5">
        <v>378</v>
      </c>
      <c r="C13" s="5">
        <v>236727</v>
      </c>
      <c r="D13" s="5">
        <v>81128</v>
      </c>
      <c r="E13" s="5">
        <f t="shared" si="0"/>
        <v>318233</v>
      </c>
    </row>
    <row r="14" spans="1:6" x14ac:dyDescent="0.25">
      <c r="A14" s="4" t="s">
        <v>10</v>
      </c>
      <c r="B14" s="5"/>
      <c r="C14" s="5">
        <v>5665</v>
      </c>
      <c r="D14" s="5">
        <v>2696</v>
      </c>
      <c r="E14" s="5">
        <f t="shared" si="0"/>
        <v>8361</v>
      </c>
    </row>
    <row r="15" spans="1:6" x14ac:dyDescent="0.25">
      <c r="A15" s="4" t="s">
        <v>11</v>
      </c>
      <c r="B15" s="5"/>
      <c r="C15" s="5">
        <v>9320</v>
      </c>
      <c r="D15" s="5">
        <v>3276</v>
      </c>
      <c r="E15" s="5">
        <f t="shared" si="0"/>
        <v>12596</v>
      </c>
    </row>
    <row r="16" spans="1:6" x14ac:dyDescent="0.25">
      <c r="A16" s="4" t="s">
        <v>12</v>
      </c>
      <c r="B16" s="5"/>
      <c r="C16" s="5">
        <v>21759</v>
      </c>
      <c r="D16" s="5">
        <v>6672</v>
      </c>
      <c r="E16" s="5">
        <f t="shared" si="0"/>
        <v>28431</v>
      </c>
    </row>
    <row r="17" spans="1:5" x14ac:dyDescent="0.25">
      <c r="A17" s="4" t="s">
        <v>13</v>
      </c>
      <c r="B17" s="5"/>
      <c r="C17" s="5">
        <v>12539</v>
      </c>
      <c r="D17" s="5">
        <v>6003</v>
      </c>
      <c r="E17" s="5">
        <f t="shared" si="0"/>
        <v>18542</v>
      </c>
    </row>
    <row r="18" spans="1:5" x14ac:dyDescent="0.25">
      <c r="A18" s="4" t="s">
        <v>14</v>
      </c>
      <c r="B18" s="5"/>
      <c r="C18" s="5">
        <v>2462</v>
      </c>
      <c r="D18" s="5">
        <v>1566</v>
      </c>
      <c r="E18" s="5">
        <f t="shared" si="0"/>
        <v>4028</v>
      </c>
    </row>
    <row r="19" spans="1:5" x14ac:dyDescent="0.25">
      <c r="A19" s="4" t="s">
        <v>15</v>
      </c>
      <c r="B19" s="5"/>
      <c r="C19" s="5">
        <v>15523</v>
      </c>
      <c r="D19" s="5">
        <v>7101</v>
      </c>
      <c r="E19" s="5">
        <f t="shared" si="0"/>
        <v>22624</v>
      </c>
    </row>
    <row r="20" spans="1:5" x14ac:dyDescent="0.25">
      <c r="A20" s="4" t="s">
        <v>16</v>
      </c>
      <c r="B20" s="5"/>
      <c r="C20" s="5">
        <v>13494</v>
      </c>
      <c r="D20" s="5">
        <v>6437</v>
      </c>
      <c r="E20" s="5">
        <f t="shared" si="0"/>
        <v>19931</v>
      </c>
    </row>
    <row r="21" spans="1:5" x14ac:dyDescent="0.25">
      <c r="A21" s="4" t="s">
        <v>17</v>
      </c>
      <c r="B21" s="5"/>
      <c r="C21" s="5">
        <v>75809</v>
      </c>
      <c r="D21" s="5">
        <v>30016</v>
      </c>
      <c r="E21" s="5">
        <f t="shared" si="0"/>
        <v>105825</v>
      </c>
    </row>
    <row r="22" spans="1:5" x14ac:dyDescent="0.25">
      <c r="A22" s="4" t="s">
        <v>18</v>
      </c>
      <c r="B22" s="5"/>
      <c r="C22" s="5">
        <v>11356</v>
      </c>
      <c r="D22" s="5">
        <v>5479</v>
      </c>
      <c r="E22" s="5">
        <f t="shared" si="0"/>
        <v>16835</v>
      </c>
    </row>
    <row r="23" spans="1:5" x14ac:dyDescent="0.25">
      <c r="A23" s="4" t="s">
        <v>19</v>
      </c>
      <c r="B23" s="5">
        <v>286</v>
      </c>
      <c r="C23" s="5">
        <v>209949</v>
      </c>
      <c r="D23" s="5">
        <v>86423</v>
      </c>
      <c r="E23" s="5">
        <f t="shared" si="0"/>
        <v>296658</v>
      </c>
    </row>
    <row r="24" spans="1:5" x14ac:dyDescent="0.25">
      <c r="A24" s="4" t="s">
        <v>20</v>
      </c>
      <c r="B24" s="5"/>
      <c r="C24" s="5">
        <v>34137</v>
      </c>
      <c r="D24" s="5">
        <v>11170</v>
      </c>
      <c r="E24" s="5">
        <f t="shared" si="0"/>
        <v>45307</v>
      </c>
    </row>
    <row r="25" spans="1:5" x14ac:dyDescent="0.25">
      <c r="A25" s="4" t="s">
        <v>21</v>
      </c>
      <c r="B25" s="5">
        <v>191</v>
      </c>
      <c r="C25" s="5">
        <v>51374</v>
      </c>
      <c r="D25" s="5">
        <v>16524</v>
      </c>
      <c r="E25" s="5">
        <f t="shared" si="0"/>
        <v>68089</v>
      </c>
    </row>
    <row r="26" spans="1:5" x14ac:dyDescent="0.25">
      <c r="A26" s="4" t="s">
        <v>22</v>
      </c>
      <c r="B26" s="5"/>
      <c r="C26" s="5">
        <v>68911</v>
      </c>
      <c r="D26" s="5">
        <v>30176</v>
      </c>
      <c r="E26" s="5">
        <f t="shared" si="0"/>
        <v>99087</v>
      </c>
    </row>
    <row r="27" spans="1:5" x14ac:dyDescent="0.25">
      <c r="A27" s="4" t="s">
        <v>23</v>
      </c>
      <c r="B27" s="5"/>
      <c r="C27" s="5">
        <v>12140</v>
      </c>
      <c r="D27" s="5">
        <v>6461</v>
      </c>
      <c r="E27" s="5">
        <f t="shared" si="0"/>
        <v>18601</v>
      </c>
    </row>
    <row r="28" spans="1:5" x14ac:dyDescent="0.25">
      <c r="A28" s="4" t="s">
        <v>24</v>
      </c>
      <c r="B28" s="5"/>
      <c r="C28" s="5">
        <v>16694</v>
      </c>
      <c r="D28" s="5">
        <v>8336</v>
      </c>
      <c r="E28" s="5">
        <f t="shared" si="0"/>
        <v>25030</v>
      </c>
    </row>
    <row r="29" spans="1:5" x14ac:dyDescent="0.25">
      <c r="A29" s="4" t="s">
        <v>1</v>
      </c>
      <c r="B29" s="5">
        <f>SUM(B6:B28)</f>
        <v>2602</v>
      </c>
      <c r="C29" s="5">
        <f t="shared" ref="C29:D29" si="1">SUM(C6:C28)</f>
        <v>2071316</v>
      </c>
      <c r="D29" s="5">
        <f t="shared" si="1"/>
        <v>850770</v>
      </c>
      <c r="E29" s="5">
        <f t="shared" si="0"/>
        <v>2924688</v>
      </c>
    </row>
    <row r="32" spans="1:5" x14ac:dyDescent="0.25">
      <c r="A32" s="1" t="s">
        <v>26</v>
      </c>
    </row>
    <row r="33" spans="1:1" x14ac:dyDescent="0.25">
      <c r="A33" t="s">
        <v>28</v>
      </c>
    </row>
    <row r="34" spans="1:1" x14ac:dyDescent="0.25">
      <c r="A34" s="1" t="s">
        <v>25</v>
      </c>
    </row>
  </sheetData>
  <mergeCells count="3">
    <mergeCell ref="B4:D4"/>
    <mergeCell ref="A4:A5"/>
    <mergeCell ref="E4:E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pc11</dc:creator>
  <cp:lastModifiedBy>Docente</cp:lastModifiedBy>
  <dcterms:created xsi:type="dcterms:W3CDTF">2022-11-25T16:42:08Z</dcterms:created>
  <dcterms:modified xsi:type="dcterms:W3CDTF">2023-01-17T19:46:37Z</dcterms:modified>
</cp:coreProperties>
</file>